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<sst xmlns="http://schemas.openxmlformats.org/spreadsheetml/2006/main" count="27" uniqueCount="22">
  <si>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</si>
  <si>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</si>
  <si>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</si>
  <si>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</si>
  <si>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</si>
  <si>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</si>
  <si>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</si>
  <si>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</si>
  <si>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</si>
  <si>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</si>
  <si>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</si>
  <si>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</si>
  <si>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</si>
  <si>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</si>
  <si>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</si>
  <si>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</si>
  <si>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</si>
  <si>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</si>
  <si>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</si>
  <si>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</si>
  <si>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</si>
  <si>
    <t>قضاء : زغرتا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</si>
</sst>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D3" sqref="D3"/>
    </sheetView>
  </sheetViews>
  <sheetFormatPr defaultRowHeight="15" x14ac:dyDescent="0.25"/>
  <cols>
    <col min="1" max="1" width="17.7109375" customWidth="1"/>
    <col min="2" max="2" width="13.42578125" customWidth="1"/>
    <col min="3" max="3" width="13.8554687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37.9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ht="38.450000000000003" customHeight="1" x14ac:dyDescent="0.25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12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1" ht="19.5" thickBot="1" x14ac:dyDescent="0.35">
      <c r="A4" s="19" t="s">
        <v>14</v>
      </c>
      <c r="H4" s="31" t="s">
        <v>20</v>
      </c>
      <c r="I4" s="31"/>
      <c r="J4" s="31"/>
    </row>
    <row r="5" spans="1:11" ht="19.5" thickBot="1" x14ac:dyDescent="0.3">
      <c r="A5" s="33" t="s">
        <v>0</v>
      </c>
      <c r="B5" s="35" t="s">
        <v>1</v>
      </c>
      <c r="C5" s="36"/>
      <c r="D5" s="37"/>
      <c r="E5" s="35" t="s">
        <v>2</v>
      </c>
      <c r="F5" s="36"/>
      <c r="G5" s="37"/>
      <c r="H5" s="35" t="s">
        <v>3</v>
      </c>
      <c r="I5" s="36"/>
      <c r="J5" s="37"/>
    </row>
    <row r="6" spans="1:11" ht="30.75" thickBot="1" x14ac:dyDescent="0.3">
      <c r="A6" s="34"/>
      <c r="B6" s="2" t="s">
        <v>4</v>
      </c>
      <c r="C6" s="2" t="s">
        <v>5</v>
      </c>
      <c r="D6" s="3" t="s">
        <v>19</v>
      </c>
      <c r="E6" s="3" t="s">
        <v>6</v>
      </c>
      <c r="F6" s="2" t="s">
        <v>5</v>
      </c>
      <c r="G6" s="3" t="s">
        <v>19</v>
      </c>
      <c r="H6" s="3" t="s">
        <v>6</v>
      </c>
      <c r="I6" s="2" t="s">
        <v>5</v>
      </c>
      <c r="J6" s="3" t="s">
        <v>19</v>
      </c>
    </row>
    <row r="7" spans="1:11" x14ac:dyDescent="0.25">
      <c r="A7" s="20" t="s">
        <v>17</v>
      </c>
      <c r="B7" s="4">
        <v>44</v>
      </c>
      <c r="C7" s="7">
        <v>4633.1000000000004</v>
      </c>
      <c r="D7" s="10">
        <f>C7/$C$14*100</f>
        <v>8.0680446954108085</v>
      </c>
      <c r="E7" s="13">
        <v>0</v>
      </c>
      <c r="F7" s="7">
        <v>0</v>
      </c>
      <c r="G7" s="16">
        <f>F7/$F$14*100</f>
        <v>0</v>
      </c>
      <c r="H7" s="13">
        <v>0</v>
      </c>
      <c r="I7" s="7">
        <v>0</v>
      </c>
      <c r="J7" s="10">
        <f>I7/$I$14*100</f>
        <v>0</v>
      </c>
    </row>
    <row r="8" spans="1:11" x14ac:dyDescent="0.25">
      <c r="A8" s="21" t="s">
        <v>7</v>
      </c>
      <c r="B8" s="5">
        <v>37</v>
      </c>
      <c r="C8" s="8">
        <v>350.54599999999999</v>
      </c>
      <c r="D8" s="11">
        <f t="shared" ref="D8:D14" si="0">C8/$C$14*100</f>
        <v>0.61043810748688287</v>
      </c>
      <c r="E8" s="14">
        <v>34</v>
      </c>
      <c r="F8" s="8">
        <v>298.39600000000002</v>
      </c>
      <c r="G8" s="17">
        <f t="shared" ref="G8:G14" si="1">F8/$F$14*100</f>
        <v>0.6032466913375768</v>
      </c>
      <c r="H8" s="14">
        <v>3</v>
      </c>
      <c r="I8" s="8">
        <v>52.15</v>
      </c>
      <c r="J8" s="11">
        <f t="shared" ref="J8:J14" si="2">I8/$I$14*100</f>
        <v>1.5673792757295149</v>
      </c>
    </row>
    <row r="9" spans="1:11" x14ac:dyDescent="0.25">
      <c r="A9" s="21" t="s">
        <v>8</v>
      </c>
      <c r="B9" s="5">
        <v>183</v>
      </c>
      <c r="C9" s="8">
        <v>2394.1750000000002</v>
      </c>
      <c r="D9" s="11">
        <f t="shared" si="0"/>
        <v>4.1691979255002423</v>
      </c>
      <c r="E9" s="14">
        <v>168</v>
      </c>
      <c r="F9" s="8">
        <v>2293.5749999999998</v>
      </c>
      <c r="G9" s="17">
        <f t="shared" si="1"/>
        <v>4.636762993084969</v>
      </c>
      <c r="H9" s="14">
        <v>15</v>
      </c>
      <c r="I9" s="8">
        <v>100.6</v>
      </c>
      <c r="J9" s="11">
        <f t="shared" si="2"/>
        <v>3.0235542691925064</v>
      </c>
    </row>
    <row r="10" spans="1:11" x14ac:dyDescent="0.25">
      <c r="A10" s="21" t="s">
        <v>9</v>
      </c>
      <c r="B10" s="5">
        <v>489</v>
      </c>
      <c r="C10" s="8">
        <v>4384.3950000000004</v>
      </c>
      <c r="D10" s="11">
        <f t="shared" si="0"/>
        <v>7.6349517218138336</v>
      </c>
      <c r="E10" s="14">
        <v>445</v>
      </c>
      <c r="F10" s="8">
        <v>4129.3280000000004</v>
      </c>
      <c r="G10" s="17">
        <f t="shared" si="1"/>
        <v>8.3479787042976898</v>
      </c>
      <c r="H10" s="14">
        <v>44</v>
      </c>
      <c r="I10" s="8">
        <v>255.06700000000001</v>
      </c>
      <c r="J10" s="11">
        <f t="shared" si="2"/>
        <v>7.6660926121284803</v>
      </c>
    </row>
    <row r="11" spans="1:11" x14ac:dyDescent="0.25">
      <c r="A11" s="21" t="s">
        <v>10</v>
      </c>
      <c r="B11" s="5">
        <v>980</v>
      </c>
      <c r="C11" s="8">
        <v>12546.852999999999</v>
      </c>
      <c r="D11" s="11">
        <f t="shared" si="0"/>
        <v>21.848993285435057</v>
      </c>
      <c r="E11" s="14">
        <v>887</v>
      </c>
      <c r="F11" s="8">
        <v>11932.602999999999</v>
      </c>
      <c r="G11" s="17">
        <f t="shared" si="1"/>
        <v>24.123323633007285</v>
      </c>
      <c r="H11" s="14">
        <v>93</v>
      </c>
      <c r="I11" s="8">
        <v>614.25</v>
      </c>
      <c r="J11" s="11">
        <f t="shared" si="2"/>
        <v>18.461413616814088</v>
      </c>
    </row>
    <row r="12" spans="1:11" x14ac:dyDescent="0.25">
      <c r="A12" s="21" t="s">
        <v>11</v>
      </c>
      <c r="B12" s="5">
        <v>852</v>
      </c>
      <c r="C12" s="8">
        <v>10766.75</v>
      </c>
      <c r="D12" s="11">
        <f t="shared" si="0"/>
        <v>18.749135616393843</v>
      </c>
      <c r="E12" s="14">
        <v>757</v>
      </c>
      <c r="F12" s="8">
        <v>10090.620000000001</v>
      </c>
      <c r="G12" s="17">
        <f t="shared" si="1"/>
        <v>20.39951315883852</v>
      </c>
      <c r="H12" s="14">
        <v>95</v>
      </c>
      <c r="I12" s="8">
        <v>676.13</v>
      </c>
      <c r="J12" s="11">
        <f t="shared" si="2"/>
        <v>20.321230099693135</v>
      </c>
    </row>
    <row r="13" spans="1:11" ht="15.75" thickBot="1" x14ac:dyDescent="0.3">
      <c r="A13" s="22" t="s">
        <v>12</v>
      </c>
      <c r="B13" s="6">
        <v>1423</v>
      </c>
      <c r="C13" s="9">
        <v>22349.494999999999</v>
      </c>
      <c r="D13" s="12">
        <f t="shared" si="0"/>
        <v>38.919238647959332</v>
      </c>
      <c r="E13" s="15">
        <v>1238</v>
      </c>
      <c r="F13" s="9">
        <v>20720.482</v>
      </c>
      <c r="G13" s="18">
        <f t="shared" si="1"/>
        <v>41.889174819433954</v>
      </c>
      <c r="H13" s="15">
        <v>185</v>
      </c>
      <c r="I13" s="9">
        <v>1629.0129999999999</v>
      </c>
      <c r="J13" s="12">
        <f t="shared" si="2"/>
        <v>48.960330126442273</v>
      </c>
    </row>
    <row r="14" spans="1:11" s="19" customFormat="1" ht="16.5" thickBot="1" x14ac:dyDescent="0.3">
      <c r="A14" s="23" t="s">
        <v>13</v>
      </c>
      <c r="B14" s="24">
        <v>4008</v>
      </c>
      <c r="C14" s="25">
        <v>57425.313999999998</v>
      </c>
      <c r="D14" s="26">
        <f t="shared" si="0"/>
        <v>100</v>
      </c>
      <c r="E14" s="27">
        <v>3529</v>
      </c>
      <c r="F14" s="25">
        <v>49465.004000000001</v>
      </c>
      <c r="G14" s="28">
        <f t="shared" si="1"/>
        <v>100</v>
      </c>
      <c r="H14" s="27">
        <v>435</v>
      </c>
      <c r="I14" s="25">
        <v>3327.21</v>
      </c>
      <c r="J14" s="26">
        <f t="shared" si="2"/>
        <v>100</v>
      </c>
    </row>
    <row r="16" spans="1:11" x14ac:dyDescent="0.25">
      <c r="A16" s="30" t="s">
        <v>15</v>
      </c>
      <c r="B16" s="30"/>
      <c r="C16" s="30"/>
      <c r="D16" s="30"/>
      <c r="E16" s="30"/>
    </row>
    <row r="17" spans="1:5" x14ac:dyDescent="0.25">
      <c r="A17" s="30" t="s">
        <v>16</v>
      </c>
      <c r="B17" s="30"/>
      <c r="C17" s="30"/>
      <c r="D17" s="30"/>
      <c r="E17" s="30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2012-10-23T07:18:20Z</dcterms:modified>
</cp:coreProperties>
</file>